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Проект бюджета на 2025-2027гг\1 чтение\"/>
    </mc:Choice>
  </mc:AlternateContent>
  <bookViews>
    <workbookView xWindow="0" yWindow="0" windowWidth="28800" windowHeight="1170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1" l="1"/>
  <c r="D23" i="1"/>
  <c r="B23" i="1"/>
</calcChain>
</file>

<file path=xl/sharedStrings.xml><?xml version="1.0" encoding="utf-8"?>
<sst xmlns="http://schemas.openxmlformats.org/spreadsheetml/2006/main" count="24" uniqueCount="24">
  <si>
    <t xml:space="preserve"> </t>
  </si>
  <si>
    <t>Наименование муниципальных образований</t>
  </si>
  <si>
    <t>г.Черепаново</t>
  </si>
  <si>
    <t>р.п.Дорогино</t>
  </si>
  <si>
    <t>р.п.Посевная</t>
  </si>
  <si>
    <t>Безменовского</t>
  </si>
  <si>
    <t>Бочкаревского</t>
  </si>
  <si>
    <t>В-Мильтюшинского</t>
  </si>
  <si>
    <t>Искровского</t>
  </si>
  <si>
    <t>Карасевского</t>
  </si>
  <si>
    <t>Майского</t>
  </si>
  <si>
    <t>Медведского</t>
  </si>
  <si>
    <t>О-Заимковского</t>
  </si>
  <si>
    <t>Пятилетского</t>
  </si>
  <si>
    <t>Татарского</t>
  </si>
  <si>
    <t>Шурыгинского</t>
  </si>
  <si>
    <t xml:space="preserve">ВСЕГО </t>
  </si>
  <si>
    <t>Приложение 6</t>
  </si>
  <si>
    <t>в рублях</t>
  </si>
  <si>
    <t>2025 год</t>
  </si>
  <si>
    <t>2026 год</t>
  </si>
  <si>
    <t xml:space="preserve">к решению сессии Совета депутатов                                                                                           "О проекте бюджета Черепановского района                                                                     Новосибирской области на 2025 год и плановый                                                                                                 период 2026 и 2027 годов"                                   </t>
  </si>
  <si>
    <t>РАСПРЕДЕЛЕНИЕ ДОТАЦИИ ИЗ МЕСТНОГО БЮДЖЕТА НА ВЫРАВНИВАНИЕ БЮДЖЕТНОЙ ОБЕСПЕЧЕННОСТИ МУНИЦИПАЛЬНЫХ ПОСЕЛЕНИЙ ЧЕРЕПАНОВСКОГО РАЙОНА НОВОСИБИРСКОЙ ОБЛАСТИ НА 2025 ГОД И ПЛАНОВЫЙ ПЕРИОД 2026 И 2027 ГОДОВ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</si>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</sst>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&quot;#,##0.0;[Red]\-#,##0.0"/>
    <numFmt numFmtId="165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/>
    <xf numFmtId="0" fontId="4" fillId="0" borderId="2" xfId="0" applyFont="1" applyBorder="1"/>
    <xf numFmtId="165" fontId="3" fillId="0" borderId="2" xfId="0" applyNumberFormat="1" applyFont="1" applyBorder="1"/>
    <xf numFmtId="0" fontId="1" fillId="0" borderId="0" xfId="0" applyFont="1" applyAlignment="1">
      <alignment horizontal="right" vertical="top" wrapText="1"/>
    </xf>
    <xf numFmtId="0" fontId="3" fillId="0" borderId="0" xfId="0" applyFont="1"/>
    <xf numFmtId="0" fontId="3" fillId="0" borderId="0" xfId="0" applyFont="1" applyAlignment="1">
      <alignment horizontal="right" wrapText="1"/>
    </xf>
    <xf numFmtId="0" fontId="2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tabSelected="1" topLeftCell="A7" workbookViewId="0">
      <selection activeCell="G17" sqref="G17"/>
    </sheetView>
  </sheetViews>
  <sheetFormatPr defaultRowHeight="15.75" x14ac:dyDescent="0.25"/>
  <cols>
    <col min="1" max="1" width="27.42578125" style="5" customWidth="1"/>
    <col min="2" max="2" width="18.5703125" style="5" customWidth="1"/>
    <col min="3" max="3" width="16.28515625" style="5" customWidth="1"/>
    <col min="4" max="4" width="19.28515625" style="5" customWidth="1"/>
    <col min="5" max="16384" width="9.140625" style="5"/>
  </cols>
  <sheetData>
    <row r="1" spans="1:4" x14ac:dyDescent="0.25">
      <c r="A1" s="8" t="s">
        <v>17</v>
      </c>
      <c r="B1" s="9"/>
      <c r="C1" s="9"/>
      <c r="D1" s="9"/>
    </row>
    <row r="2" spans="1:4" x14ac:dyDescent="0.25">
      <c r="A2" s="8"/>
      <c r="B2" s="9"/>
      <c r="C2" s="9"/>
      <c r="D2" s="9"/>
    </row>
    <row r="3" spans="1:4" ht="74.25" customHeight="1" x14ac:dyDescent="0.25">
      <c r="A3" s="8" t="s">
        <v>21</v>
      </c>
      <c r="B3" s="10"/>
      <c r="C3" s="10"/>
      <c r="D3" s="10"/>
    </row>
    <row r="4" spans="1:4" x14ac:dyDescent="0.25">
      <c r="A4" s="8"/>
      <c r="B4" s="9"/>
      <c r="C4" s="9"/>
      <c r="D4" s="9"/>
    </row>
    <row r="5" spans="1:4" x14ac:dyDescent="0.25">
      <c r="A5" s="1" t="s">
        <v>0</v>
      </c>
      <c r="B5" s="1"/>
      <c r="C5" s="1"/>
      <c r="D5" s="1"/>
    </row>
    <row r="6" spans="1:4" ht="91.5" customHeight="1" x14ac:dyDescent="0.25">
      <c r="A6" s="11" t="s">
        <v>22</v>
      </c>
      <c r="B6" s="9"/>
      <c r="C6" s="9"/>
      <c r="D6" s="9"/>
    </row>
    <row r="7" spans="1:4" x14ac:dyDescent="0.25">
      <c r="A7" s="8" t="s">
        <v>18</v>
      </c>
      <c r="B7" s="9"/>
      <c r="C7" s="9"/>
      <c r="D7" s="9"/>
    </row>
    <row r="8" spans="1:4" ht="47.25" x14ac:dyDescent="0.25">
      <c r="A8" s="4" t="s">
        <v>1</v>
      </c>
      <c r="B8" s="4" t="s">
        <v>19</v>
      </c>
      <c r="C8" s="4" t="s">
        <v>20</v>
      </c>
      <c r="D8" s="4" t="s">
        <v>23</v>
      </c>
    </row>
    <row r="9" spans="1:4" x14ac:dyDescent="0.25">
      <c r="A9" s="6" t="s">
        <v>2</v>
      </c>
      <c r="B9" s="7">
        <v>57067000</v>
      </c>
      <c r="C9" s="7">
        <v>39536900</v>
      </c>
      <c r="D9" s="7">
        <v>42604900</v>
      </c>
    </row>
    <row r="10" spans="1:4" x14ac:dyDescent="0.25">
      <c r="A10" s="6" t="s">
        <v>3</v>
      </c>
      <c r="B10" s="7">
        <v>11785600</v>
      </c>
      <c r="C10" s="7">
        <v>8165300</v>
      </c>
      <c r="D10" s="7">
        <v>8799700</v>
      </c>
    </row>
    <row r="11" spans="1:4" x14ac:dyDescent="0.25">
      <c r="A11" s="6" t="s">
        <v>4</v>
      </c>
      <c r="B11" s="7">
        <v>23586200</v>
      </c>
      <c r="C11" s="7">
        <v>16340800</v>
      </c>
      <c r="D11" s="7">
        <v>17610500</v>
      </c>
    </row>
    <row r="12" spans="1:4" x14ac:dyDescent="0.25">
      <c r="A12" s="6" t="s">
        <v>5</v>
      </c>
      <c r="B12" s="7">
        <v>18147700</v>
      </c>
      <c r="C12" s="7">
        <v>12573000</v>
      </c>
      <c r="D12" s="7">
        <v>13549900</v>
      </c>
    </row>
    <row r="13" spans="1:4" x14ac:dyDescent="0.25">
      <c r="A13" s="6" t="s">
        <v>6</v>
      </c>
      <c r="B13" s="7">
        <v>15977200</v>
      </c>
      <c r="C13" s="7">
        <v>11069300</v>
      </c>
      <c r="D13" s="7">
        <v>11929400</v>
      </c>
    </row>
    <row r="14" spans="1:4" x14ac:dyDescent="0.25">
      <c r="A14" s="6" t="s">
        <v>7</v>
      </c>
      <c r="B14" s="7">
        <v>12892700</v>
      </c>
      <c r="C14" s="7">
        <v>8932300</v>
      </c>
      <c r="D14" s="7">
        <v>9626400</v>
      </c>
    </row>
    <row r="15" spans="1:4" x14ac:dyDescent="0.25">
      <c r="A15" s="6" t="s">
        <v>8</v>
      </c>
      <c r="B15" s="7">
        <v>12143600</v>
      </c>
      <c r="C15" s="7">
        <v>8413300</v>
      </c>
      <c r="D15" s="7">
        <v>9066700</v>
      </c>
    </row>
    <row r="16" spans="1:4" x14ac:dyDescent="0.25">
      <c r="A16" s="6" t="s">
        <v>9</v>
      </c>
      <c r="B16" s="7">
        <v>10758900</v>
      </c>
      <c r="C16" s="7">
        <v>7453900</v>
      </c>
      <c r="D16" s="7">
        <v>8032800</v>
      </c>
    </row>
    <row r="17" spans="1:4" x14ac:dyDescent="0.25">
      <c r="A17" s="6" t="s">
        <v>10</v>
      </c>
      <c r="B17" s="7">
        <v>15373900</v>
      </c>
      <c r="C17" s="7">
        <v>10651300</v>
      </c>
      <c r="D17" s="7">
        <v>11478500</v>
      </c>
    </row>
    <row r="18" spans="1:4" x14ac:dyDescent="0.25">
      <c r="A18" s="6" t="s">
        <v>11</v>
      </c>
      <c r="B18" s="7">
        <v>11197400</v>
      </c>
      <c r="C18" s="7">
        <v>7757700</v>
      </c>
      <c r="D18" s="7">
        <v>8360200</v>
      </c>
    </row>
    <row r="19" spans="1:4" x14ac:dyDescent="0.25">
      <c r="A19" s="6" t="s">
        <v>12</v>
      </c>
      <c r="B19" s="7">
        <v>12928500</v>
      </c>
      <c r="C19" s="7">
        <v>8957100</v>
      </c>
      <c r="D19" s="7">
        <v>9652700</v>
      </c>
    </row>
    <row r="20" spans="1:4" x14ac:dyDescent="0.25">
      <c r="A20" s="6" t="s">
        <v>13</v>
      </c>
      <c r="B20" s="7">
        <v>9962500</v>
      </c>
      <c r="C20" s="7">
        <v>6902200</v>
      </c>
      <c r="D20" s="7">
        <v>7438200</v>
      </c>
    </row>
    <row r="21" spans="1:4" x14ac:dyDescent="0.25">
      <c r="A21" s="6" t="s">
        <v>14</v>
      </c>
      <c r="B21" s="7">
        <v>10125800</v>
      </c>
      <c r="C21" s="7">
        <v>7015300</v>
      </c>
      <c r="D21" s="7">
        <v>7560300</v>
      </c>
    </row>
    <row r="22" spans="1:4" x14ac:dyDescent="0.25">
      <c r="A22" s="6" t="s">
        <v>15</v>
      </c>
      <c r="B22" s="7">
        <v>11955800</v>
      </c>
      <c r="C22" s="7">
        <v>8283200</v>
      </c>
      <c r="D22" s="7">
        <v>8926500</v>
      </c>
    </row>
    <row r="23" spans="1:4" x14ac:dyDescent="0.25">
      <c r="A23" s="2" t="s">
        <v>16</v>
      </c>
      <c r="B23" s="3">
        <f>SUM(B9:B22)</f>
        <v>233902800</v>
      </c>
      <c r="C23" s="3">
        <f>SUM(C9:C22)</f>
        <v>162051600</v>
      </c>
      <c r="D23" s="3">
        <f>SUM(D9:D22)</f>
        <v>174636700</v>
      </c>
    </row>
  </sheetData>
  <mergeCells count="6">
    <mergeCell ref="A7:D7"/>
    <mergeCell ref="A1:D1"/>
    <mergeCell ref="A2:D2"/>
    <mergeCell ref="A3:D3"/>
    <mergeCell ref="A4:D4"/>
    <mergeCell ref="A6:D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Лихоузова Елена</dc:creator>
  <cp:lastModifiedBy>Лихоузова Елена</cp:lastModifiedBy>
  <cp:lastPrinted>2022-11-15T09:13:55Z</cp:lastPrinted>
  <dcterms:created xsi:type="dcterms:W3CDTF">2021-11-09T08:42:04Z</dcterms:created>
  <dcterms:modified xsi:type="dcterms:W3CDTF">2024-10-29T05:07:34Z</dcterms:modified>
</cp:coreProperties>
</file>