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D22" i="1"/>
  <c r="B22" i="1"/>
</calcChain>
</file>

<file path=xl/sharedStrings.xml><?xml version="1.0" encoding="utf-8"?>
<sst xmlns="http://schemas.openxmlformats.org/spreadsheetml/2006/main" count="25" uniqueCount="24">
  <si>
    <t xml:space="preserve"> </t>
  </si>
  <si>
    <t>Наименование муниципальных образований</t>
  </si>
  <si>
    <t xml:space="preserve">ВСЕГО </t>
  </si>
  <si>
    <t>р.п.Дорогино</t>
  </si>
  <si>
    <t>р.п.Посевная</t>
  </si>
  <si>
    <t>Безменово</t>
  </si>
  <si>
    <t>Бочкари</t>
  </si>
  <si>
    <t>В-Мильтюши</t>
  </si>
  <si>
    <t>Искра</t>
  </si>
  <si>
    <t>Карасево</t>
  </si>
  <si>
    <t xml:space="preserve">Майский </t>
  </si>
  <si>
    <t>Медведск</t>
  </si>
  <si>
    <t>О-Заимка</t>
  </si>
  <si>
    <t>Пятилетский</t>
  </si>
  <si>
    <t xml:space="preserve">Татарский </t>
  </si>
  <si>
    <t>Шурыгинский</t>
  </si>
  <si>
    <t>Приложение 7</t>
  </si>
  <si>
    <t>в рублях</t>
  </si>
  <si>
    <t>2025 год</t>
  </si>
  <si>
    <t>2026 год</t>
  </si>
  <si>
    <t>Таблица 1</t>
  </si>
  <si>
    <t xml:space="preserve">к решению сессии Совета депутатов "О бюджете Черепановского района Новосибирской области на 2025год и плановый период 2026 и 2027 годов"      </t>
  </si>
  <si>
    <t>Расчет распределения субвенции на осуществление первичного воинского учета органами местного самоуправления поселений, муниципальных и городских округов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</si>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</sst>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;[Red]\-#,##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2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164" fontId="1" fillId="0" borderId="6" xfId="0" applyNumberFormat="1" applyFont="1" applyBorder="1" applyAlignment="1">
      <alignment horizontal="left" vertical="top" wrapText="1"/>
    </xf>
    <xf numFmtId="164" fontId="1" fillId="0" borderId="7" xfId="0" applyNumberFormat="1" applyFont="1" applyBorder="1" applyAlignment="1">
      <alignment horizontal="left" vertical="top" wrapText="1"/>
    </xf>
    <xf numFmtId="164" fontId="1" fillId="0" borderId="8" xfId="0" applyNumberFormat="1" applyFont="1" applyBorder="1" applyAlignment="1">
      <alignment horizontal="right" vertical="top" wrapText="1"/>
    </xf>
    <xf numFmtId="164" fontId="1" fillId="0" borderId="9" xfId="0" applyNumberFormat="1" applyFont="1" applyBorder="1" applyAlignment="1">
      <alignment horizontal="right" vertical="top" wrapText="1"/>
    </xf>
    <xf numFmtId="164" fontId="2" fillId="0" borderId="5" xfId="0" applyNumberFormat="1" applyFont="1" applyBorder="1" applyAlignment="1">
      <alignment horizontal="right" vertical="top" wrapText="1"/>
    </xf>
    <xf numFmtId="165" fontId="4" fillId="0" borderId="3" xfId="0" applyNumberFormat="1" applyFont="1" applyBorder="1"/>
    <xf numFmtId="165" fontId="1" fillId="0" borderId="3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/>
    <xf numFmtId="0" fontId="0" fillId="2" borderId="0" xfId="0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E4" sqref="E4"/>
    </sheetView>
  </sheetViews>
  <sheetFormatPr defaultRowHeight="15" x14ac:dyDescent="0.25"/>
  <cols>
    <col min="1" max="1" width="28.7109375" customWidth="1"/>
    <col min="2" max="2" width="16.5703125" customWidth="1"/>
    <col min="3" max="3" width="15" customWidth="1"/>
    <col min="4" max="4" width="17" customWidth="1"/>
  </cols>
  <sheetData>
    <row r="1" spans="1:4" x14ac:dyDescent="0.25">
      <c r="A1" s="18" t="s">
        <v>16</v>
      </c>
      <c r="B1" s="19"/>
      <c r="C1" s="19"/>
      <c r="D1" s="19"/>
    </row>
    <row r="2" spans="1:4" ht="90" customHeight="1" x14ac:dyDescent="0.25">
      <c r="C2" s="22" t="s">
        <v>21</v>
      </c>
      <c r="D2" s="22"/>
    </row>
    <row r="3" spans="1:4" ht="15.75" x14ac:dyDescent="0.25">
      <c r="A3" s="1" t="s">
        <v>0</v>
      </c>
      <c r="B3" s="1"/>
      <c r="C3" s="7"/>
      <c r="D3" s="6"/>
    </row>
    <row r="4" spans="1:4" ht="61.5" customHeight="1" x14ac:dyDescent="0.25">
      <c r="A4" s="20" t="s">
        <v>22</v>
      </c>
      <c r="B4" s="21"/>
      <c r="C4" s="21"/>
      <c r="D4" s="21"/>
    </row>
    <row r="5" spans="1:4" ht="15.75" x14ac:dyDescent="0.25">
      <c r="A5" s="1" t="s">
        <v>0</v>
      </c>
      <c r="B5" s="1"/>
      <c r="C5" s="1"/>
      <c r="D5" s="1" t="s">
        <v>20</v>
      </c>
    </row>
    <row r="6" spans="1:4" x14ac:dyDescent="0.25">
      <c r="A6" s="18" t="s">
        <v>17</v>
      </c>
      <c r="B6" s="19"/>
      <c r="C6" s="19"/>
      <c r="D6" s="19"/>
    </row>
    <row r="7" spans="1:4" ht="47.25" x14ac:dyDescent="0.25">
      <c r="A7" s="9" t="s">
        <v>1</v>
      </c>
      <c r="B7" s="9" t="s">
        <v>18</v>
      </c>
      <c r="C7" s="9" t="s">
        <v>19</v>
      </c>
      <c r="D7" s="2" t="s">
        <v>23</v>
      </c>
    </row>
    <row r="8" spans="1:4" x14ac:dyDescent="0.25">
      <c r="A8" s="10">
        <v>1</v>
      </c>
      <c r="B8" s="10">
        <v>2</v>
      </c>
      <c r="C8" s="10">
        <v>3</v>
      </c>
      <c r="D8" s="8">
        <v>4</v>
      </c>
    </row>
    <row r="9" spans="1:4" ht="15.75" x14ac:dyDescent="0.25">
      <c r="A9" s="11" t="s">
        <v>3</v>
      </c>
      <c r="B9" s="16">
        <v>475300</v>
      </c>
      <c r="C9" s="13">
        <v>522450</v>
      </c>
      <c r="D9" s="3">
        <v>541900</v>
      </c>
    </row>
    <row r="10" spans="1:4" ht="15.75" x14ac:dyDescent="0.25">
      <c r="A10" s="12" t="s">
        <v>4</v>
      </c>
      <c r="B10" s="16">
        <v>475300</v>
      </c>
      <c r="C10" s="13">
        <v>522450</v>
      </c>
      <c r="D10" s="3">
        <v>541900</v>
      </c>
    </row>
    <row r="11" spans="1:4" ht="15.75" x14ac:dyDescent="0.25">
      <c r="A11" s="12" t="s">
        <v>5</v>
      </c>
      <c r="B11" s="16">
        <v>190120</v>
      </c>
      <c r="C11" s="13">
        <v>208980</v>
      </c>
      <c r="D11" s="3">
        <v>216760</v>
      </c>
    </row>
    <row r="12" spans="1:4" ht="15.75" x14ac:dyDescent="0.25">
      <c r="A12" s="12" t="s">
        <v>6</v>
      </c>
      <c r="B12" s="16">
        <v>190120</v>
      </c>
      <c r="C12" s="13">
        <v>208980</v>
      </c>
      <c r="D12" s="3">
        <v>216760</v>
      </c>
    </row>
    <row r="13" spans="1:4" ht="15.75" x14ac:dyDescent="0.25">
      <c r="A13" s="12" t="s">
        <v>7</v>
      </c>
      <c r="B13" s="16">
        <v>190120</v>
      </c>
      <c r="C13" s="13">
        <v>208980</v>
      </c>
      <c r="D13" s="3">
        <v>216760</v>
      </c>
    </row>
    <row r="14" spans="1:4" ht="15.75" x14ac:dyDescent="0.25">
      <c r="A14" s="12" t="s">
        <v>8</v>
      </c>
      <c r="B14" s="16">
        <v>190120</v>
      </c>
      <c r="C14" s="13">
        <v>208980</v>
      </c>
      <c r="D14" s="3">
        <v>216760</v>
      </c>
    </row>
    <row r="15" spans="1:4" ht="15.75" x14ac:dyDescent="0.25">
      <c r="A15" s="12" t="s">
        <v>9</v>
      </c>
      <c r="B15" s="16">
        <v>190120</v>
      </c>
      <c r="C15" s="13">
        <v>208980</v>
      </c>
      <c r="D15" s="3">
        <v>216760</v>
      </c>
    </row>
    <row r="16" spans="1:4" ht="15.75" x14ac:dyDescent="0.25">
      <c r="A16" s="12" t="s">
        <v>10</v>
      </c>
      <c r="B16" s="17">
        <v>475300</v>
      </c>
      <c r="C16" s="14">
        <v>522450</v>
      </c>
      <c r="D16" s="3">
        <v>541900</v>
      </c>
    </row>
    <row r="17" spans="1:4" ht="15.75" x14ac:dyDescent="0.25">
      <c r="A17" s="12" t="s">
        <v>11</v>
      </c>
      <c r="B17" s="16">
        <v>190120</v>
      </c>
      <c r="C17" s="13">
        <v>208980</v>
      </c>
      <c r="D17" s="3">
        <v>216760</v>
      </c>
    </row>
    <row r="18" spans="1:4" ht="15.75" x14ac:dyDescent="0.25">
      <c r="A18" s="12" t="s">
        <v>12</v>
      </c>
      <c r="B18" s="16">
        <v>190120</v>
      </c>
      <c r="C18" s="13">
        <v>208980</v>
      </c>
      <c r="D18" s="3">
        <v>216760</v>
      </c>
    </row>
    <row r="19" spans="1:4" ht="15.75" x14ac:dyDescent="0.25">
      <c r="A19" s="12" t="s">
        <v>13</v>
      </c>
      <c r="B19" s="16">
        <v>190120</v>
      </c>
      <c r="C19" s="13">
        <v>208980</v>
      </c>
      <c r="D19" s="3">
        <v>216760</v>
      </c>
    </row>
    <row r="20" spans="1:4" ht="15.75" x14ac:dyDescent="0.25">
      <c r="A20" s="12" t="s">
        <v>14</v>
      </c>
      <c r="B20" s="16">
        <v>190120</v>
      </c>
      <c r="C20" s="13">
        <v>208980</v>
      </c>
      <c r="D20" s="3">
        <v>216760</v>
      </c>
    </row>
    <row r="21" spans="1:4" ht="15.75" x14ac:dyDescent="0.25">
      <c r="A21" s="12" t="s">
        <v>15</v>
      </c>
      <c r="B21" s="16">
        <v>190120</v>
      </c>
      <c r="C21" s="13">
        <v>208980</v>
      </c>
      <c r="D21" s="3">
        <v>216760</v>
      </c>
    </row>
    <row r="22" spans="1:4" ht="15.75" x14ac:dyDescent="0.25">
      <c r="A22" s="4" t="s">
        <v>2</v>
      </c>
      <c r="B22" s="15">
        <f>SUM(B9:B21)</f>
        <v>3327100</v>
      </c>
      <c r="C22" s="5">
        <f t="shared" ref="C22:D22" si="0">SUM(C9:C21)</f>
        <v>3657150</v>
      </c>
      <c r="D22" s="5">
        <f t="shared" si="0"/>
        <v>3793300</v>
      </c>
    </row>
  </sheetData>
  <mergeCells count="4">
    <mergeCell ref="A1:D1"/>
    <mergeCell ref="A4:D4"/>
    <mergeCell ref="A6:D6"/>
    <mergeCell ref="C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Лихоузова Елена</dc:creator>
  <cp:lastModifiedBy>Лихоузова Елена</cp:lastModifiedBy>
  <cp:lastPrinted>2021-11-30T02:46:49Z</cp:lastPrinted>
  <dcterms:created xsi:type="dcterms:W3CDTF">2021-11-09T10:04:09Z</dcterms:created>
  <dcterms:modified xsi:type="dcterms:W3CDTF">2024-11-14T03:56:45Z</dcterms:modified>
</cp:coreProperties>
</file>